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125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<sst xmlns="http://schemas.openxmlformats.org/spreadsheetml/2006/main" count="71" uniqueCount="59">
  <si>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ΟΙΚΙΕΣ</t>
  </si>
  <si>
    <t>ΤΙΜ/ΓΙΟ 2016</t>
  </si>
  <si>
    <t>ΤΙΜΟΛΟΓΙΟ 2015</t>
  </si>
  <si>
    <t>ΚΛΙΜΑΚΑ Μ3</t>
  </si>
  <si>
    <t>ΣΥΝΟΛΟ ΔΗΜΟΥ</t>
  </si>
  <si>
    <t>ΑΓ. ΝΙΚΟΛΑΟΣ - ΕΛΟΥΝΤΑ</t>
  </si>
  <si>
    <t>ΚΡΙΤΣΑ - Κ. ΧΩΡΙΟ</t>
  </si>
  <si>
    <t>ΑΓ. ΠΕΛΓΙΑ - ΑΓ. ΙΩΑΝΝΗΣ</t>
  </si>
  <si>
    <t>ΛΙΜΝΕΣ - ΛΑΚΩΝΙΑ - ΠΟΤΑΜΟΙ - ΚΡΟΥΣΤΑΣ- ΖΕΝΙΑ - ΠΡΙΝΑ - ΚΡΙΤΣΑ</t>
  </si>
  <si>
    <t>ΒΡΟΥΧΑΣ - ΣΚΙΝΙΑΣ - ΛΟΥΜΑΣ</t>
  </si>
  <si>
    <t xml:space="preserve"> ΝΕΑΠΟΛΗ</t>
  </si>
  <si>
    <t>ΟΙΚΙΣΜΟΙ  ΝΕΑΠΟΛΗΣ</t>
  </si>
  <si>
    <t>Τ.Κ. ΦΟΥΡΝΗΣ</t>
  </si>
  <si>
    <t>Τ.Κ. ΑΓ. ΑΝΤΩΝΙΟΥ</t>
  </si>
  <si>
    <t>Τ.Κ. ΒΟΥΛΙΣΜΕΝΗΣ ΛΑΤΣΙΔΑΣ</t>
  </si>
  <si>
    <t>Τ.Κ. ΚΑΣΤΕΛΛΙΟΥ</t>
  </si>
  <si>
    <t>Τ.Κ. ΚΑΡΥΔΙΟΥ ΔΩΡΙΕΣ</t>
  </si>
  <si>
    <t>Τ.Κ. ΝΙΚΗΘΙΑΝΟΥ</t>
  </si>
  <si>
    <t>Τ.Κ. ΧΟΥΜΕΡΙΑΚΟΥ</t>
  </si>
  <si>
    <t>Δ.Δ. ΒΡΥΣΩΝ</t>
  </si>
  <si>
    <t>Τ.Κ. ΒΡΑΧΑΣΙΟΥ</t>
  </si>
  <si>
    <t>0-10</t>
  </si>
  <si>
    <t>10-20</t>
  </si>
  <si>
    <t>20-40</t>
  </si>
  <si>
    <t>0,62/0,80</t>
  </si>
  <si>
    <t>0,50/0,66</t>
  </si>
  <si>
    <t>0,37/0,62</t>
  </si>
  <si>
    <t>0,45/0,90</t>
  </si>
  <si>
    <t>0,57/0,72</t>
  </si>
  <si>
    <t>0,33/0,68</t>
  </si>
  <si>
    <t>0,33/0,37</t>
  </si>
  <si>
    <t>0,52/0,64</t>
  </si>
  <si>
    <t>0,72/0,95</t>
  </si>
  <si>
    <t>0,30/0,46</t>
  </si>
  <si>
    <t>0,29/0,32</t>
  </si>
  <si>
    <t>0,40/0,50</t>
  </si>
  <si>
    <t>40-60</t>
  </si>
  <si>
    <t>60-80</t>
  </si>
  <si>
    <t>80-100</t>
  </si>
  <si>
    <t>0,86/1,10</t>
  </si>
  <si>
    <t>1,20/1,65</t>
  </si>
  <si>
    <t>0,88/1,28</t>
  </si>
  <si>
    <t>1,00/1,54</t>
  </si>
  <si>
    <t>0,64/0,97</t>
  </si>
  <si>
    <t>0,76/1,10</t>
  </si>
  <si>
    <t>1,10/1,37</t>
  </si>
  <si>
    <t>0,77/0,93</t>
  </si>
  <si>
    <t>0,38/0,54</t>
  </si>
  <si>
    <t>100-150</t>
  </si>
  <si>
    <t>150-250</t>
  </si>
  <si>
    <t>250-350</t>
  </si>
  <si>
    <t>350-</t>
  </si>
  <si>
    <t>ΕΠΙΧΕΙΡΗΣΕΙΣ</t>
  </si>
  <si>
    <t>ΑΓ. ΝΙΚΟΛΑΟΣ - ΕΛΟΥΝΤΑ ΚΡΙΤΣΑ - Κ. ΧΩΡΙΟ - ΒΡΟΥΧΑΣ - ΣΚΙΝΙΑΣ - ΛΟΥΜΑΣ</t>
  </si>
  <si>
    <t>Δ.Κ. και Τ.Κ. τέως Δήμου ΝΕΑΠΟΛΗΣ</t>
  </si>
  <si>
    <t>0-20</t>
  </si>
  <si>
    <t>0,48/,74</t>
  </si>
  <si>
    <t>80-99999</t>
  </si>
  <si>
    <t>0,92/1,21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</si>
</sst>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vertical="center"/>
    </xf>
    <xf numFmtId="4" fontId="4" fillId="35" borderId="13" xfId="0" applyNumberFormat="1" applyFont="1" applyFill="1" applyBorder="1" applyAlignment="1">
      <alignment horizontal="center" vertical="center"/>
    </xf>
    <xf numFmtId="4" fontId="4" fillId="35" borderId="14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/>
    </xf>
    <xf numFmtId="0" fontId="0" fillId="0" borderId="15" xfId="0" applyFill="1" applyBorder="1" applyAlignment="1">
      <alignment/>
    </xf>
    <xf numFmtId="3" fontId="22" fillId="0" borderId="15" xfId="0" applyNumberFormat="1" applyFont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3" fontId="3" fillId="0" borderId="14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/>
    </xf>
    <xf numFmtId="1" fontId="21" fillId="36" borderId="10" xfId="0" applyNumberFormat="1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" fontId="21" fillId="36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zoomScalePageLayoutView="0" workbookViewId="0" topLeftCell="A1">
      <selection activeCell="L18" sqref="L18"/>
    </sheetView>
  </sheetViews>
  <sheetFormatPr defaultColWidth="9.140625" defaultRowHeight="15"/>
  <sheetData>
    <row r="1" spans="2:20" ht="15.75">
      <c r="B1" s="1"/>
      <c r="C1" s="2" t="s">
        <v>0</v>
      </c>
      <c r="D1" s="3" t="s">
        <v>1</v>
      </c>
      <c r="E1" s="11" t="s">
        <v>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ht="79.5"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2:20" ht="15.75">
      <c r="B3" s="6">
        <v>1</v>
      </c>
      <c r="C3" s="7" t="s">
        <v>21</v>
      </c>
      <c r="D3" s="8">
        <v>0.46</v>
      </c>
      <c r="E3" s="9">
        <v>0.62</v>
      </c>
      <c r="F3" s="9">
        <v>0.5</v>
      </c>
      <c r="G3" s="12">
        <v>0.4</v>
      </c>
      <c r="H3" s="9">
        <v>0.5</v>
      </c>
      <c r="I3" s="9">
        <v>0.62</v>
      </c>
      <c r="J3" s="9">
        <v>0.37</v>
      </c>
      <c r="K3" s="9">
        <v>0.45</v>
      </c>
      <c r="L3" s="9">
        <v>0.57</v>
      </c>
      <c r="M3" s="9">
        <v>0.33</v>
      </c>
      <c r="N3" s="9">
        <v>0.33</v>
      </c>
      <c r="O3" s="9">
        <v>0.52</v>
      </c>
      <c r="P3" s="9">
        <v>0.72</v>
      </c>
      <c r="Q3" s="9">
        <v>0.3</v>
      </c>
      <c r="R3" s="9">
        <v>0.29</v>
      </c>
      <c r="S3" s="9">
        <v>0.2</v>
      </c>
      <c r="T3" s="9">
        <v>0.4</v>
      </c>
    </row>
    <row r="4" spans="2:20" ht="15.75">
      <c r="B4" s="6">
        <v>2</v>
      </c>
      <c r="C4" s="7" t="s">
        <v>22</v>
      </c>
      <c r="D4" s="8">
        <v>0.5</v>
      </c>
      <c r="E4" s="9">
        <v>0.62</v>
      </c>
      <c r="F4" s="9">
        <v>0.5</v>
      </c>
      <c r="G4" s="13"/>
      <c r="H4" s="9">
        <v>0.5</v>
      </c>
      <c r="I4" s="9">
        <v>0.62</v>
      </c>
      <c r="J4" s="9">
        <v>0.37</v>
      </c>
      <c r="K4" s="9">
        <v>0.45</v>
      </c>
      <c r="L4" s="9">
        <v>0.57</v>
      </c>
      <c r="M4" s="9">
        <v>0.33</v>
      </c>
      <c r="N4" s="9">
        <v>0.33</v>
      </c>
      <c r="O4" s="9">
        <v>0.52</v>
      </c>
      <c r="P4" s="9">
        <v>0.72</v>
      </c>
      <c r="Q4" s="9">
        <v>0.3</v>
      </c>
      <c r="R4" s="9">
        <v>0.29</v>
      </c>
      <c r="S4" s="9">
        <v>0.22</v>
      </c>
      <c r="T4" s="9">
        <v>0.4</v>
      </c>
    </row>
    <row r="5" spans="2:20" ht="15.75">
      <c r="B5" s="6">
        <v>3</v>
      </c>
      <c r="C5" s="7" t="s">
        <v>23</v>
      </c>
      <c r="D5" s="8">
        <v>0.55</v>
      </c>
      <c r="E5" s="9" t="s">
        <v>24</v>
      </c>
      <c r="F5" s="9" t="s">
        <v>25</v>
      </c>
      <c r="G5" s="13"/>
      <c r="H5" s="9" t="s">
        <v>25</v>
      </c>
      <c r="I5" s="9" t="s">
        <v>24</v>
      </c>
      <c r="J5" s="10" t="s">
        <v>26</v>
      </c>
      <c r="K5" s="9" t="s">
        <v>27</v>
      </c>
      <c r="L5" s="9" t="s">
        <v>28</v>
      </c>
      <c r="M5" s="10" t="s">
        <v>29</v>
      </c>
      <c r="N5" s="10" t="s">
        <v>30</v>
      </c>
      <c r="O5" s="9" t="s">
        <v>31</v>
      </c>
      <c r="P5" s="9" t="s">
        <v>32</v>
      </c>
      <c r="Q5" s="10" t="s">
        <v>33</v>
      </c>
      <c r="R5" s="10" t="s">
        <v>34</v>
      </c>
      <c r="S5" s="9">
        <v>0.3</v>
      </c>
      <c r="T5" s="10" t="s">
        <v>35</v>
      </c>
    </row>
    <row r="6" spans="2:20" ht="15.75">
      <c r="B6" s="6">
        <v>4</v>
      </c>
      <c r="C6" s="7" t="s">
        <v>36</v>
      </c>
      <c r="D6" s="8">
        <v>0.6</v>
      </c>
      <c r="E6" s="9">
        <v>0.8</v>
      </c>
      <c r="F6" s="9">
        <v>0.66</v>
      </c>
      <c r="G6" s="13"/>
      <c r="H6" s="9">
        <v>0.66</v>
      </c>
      <c r="I6" s="9">
        <v>0.8</v>
      </c>
      <c r="J6" s="9">
        <v>0.62</v>
      </c>
      <c r="K6" s="9">
        <v>0.9</v>
      </c>
      <c r="L6" s="9">
        <v>0.72</v>
      </c>
      <c r="M6" s="9">
        <v>0.68</v>
      </c>
      <c r="N6" s="9">
        <v>0.37</v>
      </c>
      <c r="O6" s="9">
        <v>0.64</v>
      </c>
      <c r="P6" s="9">
        <v>0.95</v>
      </c>
      <c r="Q6" s="9">
        <v>0.46</v>
      </c>
      <c r="R6" s="9">
        <v>0.32</v>
      </c>
      <c r="S6" s="9">
        <v>0.36</v>
      </c>
      <c r="T6" s="9">
        <v>0.5</v>
      </c>
    </row>
    <row r="7" spans="2:20" ht="15.75">
      <c r="B7" s="6">
        <v>5</v>
      </c>
      <c r="C7" s="7" t="s">
        <v>37</v>
      </c>
      <c r="D7" s="8">
        <v>0.8</v>
      </c>
      <c r="E7" s="9">
        <v>0.96</v>
      </c>
      <c r="F7" s="9">
        <v>0.78</v>
      </c>
      <c r="G7" s="13"/>
      <c r="H7" s="9">
        <v>0.78</v>
      </c>
      <c r="I7" s="9">
        <v>0.96</v>
      </c>
      <c r="J7" s="9">
        <v>0.86</v>
      </c>
      <c r="K7" s="9">
        <v>1.2</v>
      </c>
      <c r="L7" s="9">
        <v>0.88</v>
      </c>
      <c r="M7" s="9">
        <v>1</v>
      </c>
      <c r="N7" s="9">
        <v>0.64</v>
      </c>
      <c r="O7" s="9">
        <v>0.76</v>
      </c>
      <c r="P7" s="9">
        <v>1.1</v>
      </c>
      <c r="Q7" s="9">
        <v>0.77</v>
      </c>
      <c r="R7" s="9">
        <v>0.38</v>
      </c>
      <c r="S7" s="9">
        <v>0.36</v>
      </c>
      <c r="T7" s="9">
        <v>0.6</v>
      </c>
    </row>
    <row r="8" spans="2:20" ht="15.75">
      <c r="B8" s="6">
        <v>6</v>
      </c>
      <c r="C8" s="7" t="s">
        <v>38</v>
      </c>
      <c r="D8" s="8">
        <v>0.96</v>
      </c>
      <c r="E8" s="9">
        <v>0.96</v>
      </c>
      <c r="F8" s="9">
        <v>0.78</v>
      </c>
      <c r="G8" s="13"/>
      <c r="H8" s="9">
        <v>0.78</v>
      </c>
      <c r="I8" s="9">
        <v>0.96</v>
      </c>
      <c r="J8" s="9" t="s">
        <v>39</v>
      </c>
      <c r="K8" s="9" t="s">
        <v>40</v>
      </c>
      <c r="L8" s="9" t="s">
        <v>41</v>
      </c>
      <c r="M8" s="9" t="s">
        <v>42</v>
      </c>
      <c r="N8" s="10" t="s">
        <v>43</v>
      </c>
      <c r="O8" s="10" t="s">
        <v>44</v>
      </c>
      <c r="P8" s="9" t="s">
        <v>45</v>
      </c>
      <c r="Q8" s="10" t="s">
        <v>46</v>
      </c>
      <c r="R8" s="10" t="s">
        <v>47</v>
      </c>
      <c r="S8" s="9">
        <v>0.36</v>
      </c>
      <c r="T8" s="9">
        <v>0.6</v>
      </c>
    </row>
    <row r="9" spans="2:20" ht="15.75">
      <c r="B9" s="6">
        <v>7</v>
      </c>
      <c r="C9" s="7" t="s">
        <v>48</v>
      </c>
      <c r="D9" s="8">
        <v>1.06</v>
      </c>
      <c r="E9" s="9">
        <v>1.03</v>
      </c>
      <c r="F9" s="9">
        <v>1.05</v>
      </c>
      <c r="G9" s="13"/>
      <c r="H9" s="9">
        <v>1.05</v>
      </c>
      <c r="I9" s="9">
        <v>1.03</v>
      </c>
      <c r="J9" s="9">
        <v>1.1</v>
      </c>
      <c r="K9" s="9">
        <v>1.65</v>
      </c>
      <c r="L9" s="9">
        <v>1.28</v>
      </c>
      <c r="M9" s="9">
        <v>1.54</v>
      </c>
      <c r="N9" s="9">
        <v>0.97</v>
      </c>
      <c r="O9" s="9">
        <v>1.1</v>
      </c>
      <c r="P9" s="9">
        <v>1.37</v>
      </c>
      <c r="Q9" s="9">
        <v>0.93</v>
      </c>
      <c r="R9" s="9">
        <v>0.54</v>
      </c>
      <c r="S9" s="9">
        <v>0.36</v>
      </c>
      <c r="T9" s="9">
        <v>0.6</v>
      </c>
    </row>
    <row r="10" spans="2:20" ht="15.75">
      <c r="B10" s="6">
        <v>8</v>
      </c>
      <c r="C10" s="7" t="s">
        <v>49</v>
      </c>
      <c r="D10" s="8">
        <v>1.16</v>
      </c>
      <c r="E10" s="9">
        <v>1.15</v>
      </c>
      <c r="F10" s="9">
        <v>1.18</v>
      </c>
      <c r="G10" s="13"/>
      <c r="H10" s="9">
        <v>1.18</v>
      </c>
      <c r="I10" s="9">
        <v>1.15</v>
      </c>
      <c r="J10" s="9">
        <v>1.1</v>
      </c>
      <c r="K10" s="9">
        <v>1.65</v>
      </c>
      <c r="L10" s="9">
        <v>1.28</v>
      </c>
      <c r="M10" s="9">
        <v>1.54</v>
      </c>
      <c r="N10" s="9">
        <v>0.97</v>
      </c>
      <c r="O10" s="9">
        <v>1.1</v>
      </c>
      <c r="P10" s="9">
        <v>1.37</v>
      </c>
      <c r="Q10" s="9">
        <v>0.93</v>
      </c>
      <c r="R10" s="9">
        <v>0.54</v>
      </c>
      <c r="S10" s="9">
        <v>0.36</v>
      </c>
      <c r="T10" s="9">
        <v>0.6</v>
      </c>
    </row>
    <row r="11" spans="2:20" ht="15.75">
      <c r="B11" s="6">
        <v>9</v>
      </c>
      <c r="C11" s="7" t="s">
        <v>50</v>
      </c>
      <c r="D11" s="8">
        <v>1.85</v>
      </c>
      <c r="E11" s="9">
        <v>1.15</v>
      </c>
      <c r="F11" s="9">
        <v>1.18</v>
      </c>
      <c r="G11" s="13"/>
      <c r="H11" s="9">
        <v>1.18</v>
      </c>
      <c r="I11" s="9">
        <v>1.15</v>
      </c>
      <c r="J11" s="9">
        <v>1.1</v>
      </c>
      <c r="K11" s="9">
        <v>1.65</v>
      </c>
      <c r="L11" s="9">
        <v>1.28</v>
      </c>
      <c r="M11" s="9">
        <v>1.54</v>
      </c>
      <c r="N11" s="9">
        <v>0.97</v>
      </c>
      <c r="O11" s="9">
        <v>1.1</v>
      </c>
      <c r="P11" s="9">
        <v>1.37</v>
      </c>
      <c r="Q11" s="9">
        <v>0.93</v>
      </c>
      <c r="R11" s="9">
        <v>0.54</v>
      </c>
      <c r="S11" s="9">
        <v>0.36</v>
      </c>
      <c r="T11" s="9">
        <v>0.6</v>
      </c>
    </row>
    <row r="12" spans="2:20" ht="15.75">
      <c r="B12" s="6">
        <v>10</v>
      </c>
      <c r="C12" s="7" t="s">
        <v>51</v>
      </c>
      <c r="D12" s="8">
        <v>2.5</v>
      </c>
      <c r="E12" s="9">
        <v>1.15</v>
      </c>
      <c r="F12" s="9">
        <v>1.18</v>
      </c>
      <c r="G12" s="14"/>
      <c r="H12" s="9">
        <v>1.18</v>
      </c>
      <c r="I12" s="9">
        <v>1.15</v>
      </c>
      <c r="J12" s="9">
        <v>1.1</v>
      </c>
      <c r="K12" s="9">
        <v>1.65</v>
      </c>
      <c r="L12" s="9">
        <v>1.28</v>
      </c>
      <c r="M12" s="9">
        <v>1.54</v>
      </c>
      <c r="N12" s="9">
        <v>0.97</v>
      </c>
      <c r="O12" s="9">
        <v>1.1</v>
      </c>
      <c r="P12" s="9">
        <v>1.37</v>
      </c>
      <c r="Q12" s="9">
        <v>0.93</v>
      </c>
      <c r="R12" s="9">
        <v>0.54</v>
      </c>
      <c r="S12" s="9">
        <v>0.36</v>
      </c>
      <c r="T12" s="9">
        <v>0.6</v>
      </c>
    </row>
    <row r="17" spans="2:8" ht="30">
      <c r="B17" s="15" t="s">
        <v>52</v>
      </c>
      <c r="C17" s="16"/>
      <c r="D17" s="17" t="s">
        <v>1</v>
      </c>
      <c r="E17" s="18" t="s">
        <v>2</v>
      </c>
      <c r="F17" s="19"/>
      <c r="G17" s="19"/>
      <c r="H17" s="19"/>
    </row>
    <row r="18" spans="2:8" ht="102">
      <c r="B18" s="20"/>
      <c r="C18" s="21" t="s">
        <v>3</v>
      </c>
      <c r="D18" s="5" t="s">
        <v>4</v>
      </c>
      <c r="E18" s="5" t="s">
        <v>53</v>
      </c>
      <c r="F18" s="5" t="s">
        <v>8</v>
      </c>
      <c r="G18" s="5" t="s">
        <v>54</v>
      </c>
      <c r="H18" s="5" t="s">
        <v>20</v>
      </c>
    </row>
    <row r="19" spans="2:8" ht="15">
      <c r="B19" s="22">
        <v>1</v>
      </c>
      <c r="C19" s="23" t="s">
        <v>55</v>
      </c>
      <c r="D19" s="24">
        <v>0.76</v>
      </c>
      <c r="E19" s="25">
        <v>1.05</v>
      </c>
      <c r="F19" s="25">
        <v>0.7</v>
      </c>
      <c r="G19" s="26">
        <v>0.48</v>
      </c>
      <c r="H19" s="27">
        <v>0.4</v>
      </c>
    </row>
    <row r="20" spans="2:8" ht="15">
      <c r="B20" s="22">
        <v>2</v>
      </c>
      <c r="C20" s="23" t="s">
        <v>23</v>
      </c>
      <c r="D20" s="28">
        <v>0.76</v>
      </c>
      <c r="E20" s="25"/>
      <c r="F20" s="25"/>
      <c r="G20" s="29" t="s">
        <v>56</v>
      </c>
      <c r="H20" s="30" t="s">
        <v>35</v>
      </c>
    </row>
    <row r="21" spans="2:8" ht="15">
      <c r="B21" s="22">
        <v>3</v>
      </c>
      <c r="C21" s="28" t="s">
        <v>36</v>
      </c>
      <c r="D21" s="24">
        <v>0.95</v>
      </c>
      <c r="E21" s="25"/>
      <c r="F21" s="25"/>
      <c r="G21" s="26">
        <v>0.74</v>
      </c>
      <c r="H21" s="27">
        <v>0.5</v>
      </c>
    </row>
    <row r="22" spans="2:8" ht="15">
      <c r="B22" s="22">
        <v>4</v>
      </c>
      <c r="C22" s="23" t="s">
        <v>37</v>
      </c>
      <c r="D22" s="24">
        <v>0.95</v>
      </c>
      <c r="E22" s="31"/>
      <c r="F22" s="31"/>
      <c r="G22" s="26">
        <v>0.92</v>
      </c>
      <c r="H22" s="30">
        <v>0.6</v>
      </c>
    </row>
    <row r="23" spans="2:8" ht="15">
      <c r="B23" s="22">
        <v>5</v>
      </c>
      <c r="C23" s="28" t="s">
        <v>57</v>
      </c>
      <c r="D23" s="24">
        <v>1.05</v>
      </c>
      <c r="E23" s="31"/>
      <c r="F23" s="31"/>
      <c r="G23" s="29" t="s">
        <v>58</v>
      </c>
      <c r="H23" s="27">
        <v>0.6</v>
      </c>
    </row>
  </sheetData>
  <sheetProtection/>
  <mergeCells count="5">
    <mergeCell ref="E1:T1"/>
    <mergeCell ref="G3:G12"/>
    <mergeCell ref="E17:H17"/>
    <mergeCell ref="E19:E23"/>
    <mergeCell ref="F19:F23"/>
  </mergeCells>
  <conditionalFormatting sqref="H5:T5 H3:T3 E5:F5 E3:F3">
    <cfRule type="cellIs" priority="9" dxfId="0" operator="lessThan" stopIfTrue="1">
      <formula>$V$3</formula>
    </cfRule>
  </conditionalFormatting>
  <conditionalFormatting sqref="H4:T4 E4:F4">
    <cfRule type="cellIs" priority="8" dxfId="0" operator="lessThan" stopIfTrue="1">
      <formula>$V$4</formula>
    </cfRule>
  </conditionalFormatting>
  <conditionalFormatting sqref="H6:T6 E6:F6">
    <cfRule type="cellIs" priority="7" dxfId="0" operator="lessThan" stopIfTrue="1">
      <formula>$V$6</formula>
    </cfRule>
  </conditionalFormatting>
  <conditionalFormatting sqref="H7:T7 E7:F7">
    <cfRule type="cellIs" priority="6" dxfId="0" operator="lessThan" stopIfTrue="1">
      <formula>$V$7</formula>
    </cfRule>
  </conditionalFormatting>
  <conditionalFormatting sqref="H8:T8 E8:F8">
    <cfRule type="cellIs" priority="5" dxfId="0" operator="lessThan" stopIfTrue="1">
      <formula>$V$8</formula>
    </cfRule>
  </conditionalFormatting>
  <conditionalFormatting sqref="H9:T9 E9:F9">
    <cfRule type="cellIs" priority="4" dxfId="0" operator="lessThan" stopIfTrue="1">
      <formula>$V$9</formula>
    </cfRule>
  </conditionalFormatting>
  <conditionalFormatting sqref="H10:T10 E10:F10">
    <cfRule type="cellIs" priority="3" dxfId="0" operator="lessThan" stopIfTrue="1">
      <formula>$V$10</formula>
    </cfRule>
  </conditionalFormatting>
  <conditionalFormatting sqref="H11:T11 E11:F11">
    <cfRule type="cellIs" priority="2" dxfId="0" operator="lessThan" stopIfTrue="1">
      <formula>$V$11</formula>
    </cfRule>
  </conditionalFormatting>
  <conditionalFormatting sqref="H12:T12 E12:F12">
    <cfRule type="cellIs" priority="1" dxfId="0" operator="lessThan" stopIfTrue="1">
      <formula>$V$12</formula>
    </cfRule>
  </conditionalFormatting>
  <printOptions/>
  <pageMargins left="0.7" right="0.7" top="0.75" bottom="0.75" header="0.3" footer="0.3"/>
  <pageSetup orientation="portrait" paperSize="9"/>
  <legacyDrawing r:id="rId3"/>
  <oleObjects>
    <oleObject progId="" shapeId="489370" r:id="rId1"/>
    <oleObject progId="" shapeId="77690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2016-03-08T10:04:53Z</dcterms:created>
  <dcterms:modified xsi:type="dcterms:W3CDTF">2016-03-08T11:22:12Z</dcterms:modified>
  <cp:category/>
  <cp:version/>
  <cp:contentType/>
  <cp:contentStatus/>
</cp:coreProperties>
</file>